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17730" windowHeight="11760" activeTab="0"/>
  </bookViews>
  <sheets>
    <sheet name="стр.1_2" sheetId="1" r:id="rId1"/>
  </sheets>
  <definedNames>
    <definedName name="_xlnm.Print_Titles" localSheetId="0">'стр.1_2'!$13:$13</definedName>
    <definedName name="_xlnm.Print_Area" localSheetId="0">'стр.1_2'!$A$1:$EY$66</definedName>
  </definedNames>
  <calcPr fullCalcOnLoad="1"/>
</workbook>
</file>

<file path=xl/sharedStrings.xml><?xml version="1.0" encoding="utf-8"?>
<sst xmlns="http://schemas.openxmlformats.org/spreadsheetml/2006/main" count="117" uniqueCount="51">
  <si>
    <t>Единица измерения</t>
  </si>
  <si>
    <t>2.1</t>
  </si>
  <si>
    <t>2.2</t>
  </si>
  <si>
    <t>1.1</t>
  </si>
  <si>
    <t>№
п/п</t>
  </si>
  <si>
    <t>1</t>
  </si>
  <si>
    <t>2</t>
  </si>
  <si>
    <t>Одноставочный тариф</t>
  </si>
  <si>
    <t>Ночная зона</t>
  </si>
  <si>
    <t>руб./кВт·ч</t>
  </si>
  <si>
    <t>Пиковая зона</t>
  </si>
  <si>
    <t>Полупиковая зона</t>
  </si>
  <si>
    <t>2.3</t>
  </si>
  <si>
    <t>Показатель (группы потребителей
с разбивкой по ставкам
и дифференциацией по зонам суток)</t>
  </si>
  <si>
    <t>Дневная зона (пиковая и полупиковая)</t>
  </si>
  <si>
    <t>3</t>
  </si>
  <si>
    <t>3.1</t>
  </si>
  <si>
    <t>3.2</t>
  </si>
  <si>
    <t>3.3</t>
  </si>
  <si>
    <t>1.2</t>
  </si>
  <si>
    <t>1.3</t>
  </si>
  <si>
    <t>Наименование субъекта Российской Федерации</t>
  </si>
  <si>
    <t>Цены (тарифы)</t>
  </si>
  <si>
    <t xml:space="preserve">на электрическую энергию для населения и приравненным </t>
  </si>
  <si>
    <t>1
полугодие</t>
  </si>
  <si>
    <t>В пределах социальной нормы потребления</t>
  </si>
  <si>
    <t>Сверх социальной нормы потребления</t>
  </si>
  <si>
    <t>2 
полугодие</t>
  </si>
  <si>
    <t>Цена 
(тариф)</t>
  </si>
  <si>
    <t>4</t>
  </si>
  <si>
    <t>4.1</t>
  </si>
  <si>
    <t>4.2</t>
  </si>
  <si>
    <t>Население, за исключением указанного в пунктах 2 и 3 (с учетом НДС)</t>
  </si>
  <si>
    <t>Потребители, приравненные к населению (с учетом НДС)</t>
  </si>
  <si>
    <t>Потребители, приравненные к населению, в городских населенных пунктах</t>
  </si>
  <si>
    <t>4.1.1</t>
  </si>
  <si>
    <t>4.1.2</t>
  </si>
  <si>
    <t>4.1.3</t>
  </si>
  <si>
    <t>Потребители, приравненные к населению, в сельских населенных пунктах</t>
  </si>
  <si>
    <t>4.2.1</t>
  </si>
  <si>
    <t>4.2.2</t>
  </si>
  <si>
    <t>4.2.3</t>
  </si>
  <si>
    <t>Примечание:</t>
  </si>
  <si>
    <t>к нему категориям потребителей
по Ростовской области на 2015 год</t>
  </si>
  <si>
    <t xml:space="preserve">
Приложение
к постановлению 
Региональной службы по тарифам
Ростовской области
от 25.12.2014 № 85/32</t>
  </si>
  <si>
    <r>
      <t xml:space="preserve">Одноставочный тариф, дифференцированный по двум зонам суток </t>
    </r>
    <r>
      <rPr>
        <vertAlign val="superscript"/>
        <sz val="10"/>
        <rFont val="Times New Roman"/>
        <family val="1"/>
      </rPr>
      <t>1</t>
    </r>
  </si>
  <si>
    <r>
      <t>Одноставочный тариф, дифференцированный по трем зонам суток</t>
    </r>
    <r>
      <rPr>
        <vertAlign val="superscript"/>
        <sz val="10"/>
        <rFont val="Times New Roman"/>
        <family val="1"/>
      </rPr>
      <t>1</t>
    </r>
  </si>
  <si>
    <r>
      <t>Одноставочный тариф, дифференцированный по двум зонам суток</t>
    </r>
    <r>
      <rPr>
        <vertAlign val="superscript"/>
        <sz val="10"/>
        <rFont val="Times New Roman"/>
        <family val="1"/>
      </rPr>
      <t>1</t>
    </r>
  </si>
  <si>
    <r>
      <t>Население, проживающее в городских населенных пунктах в домах,
оборудованных в установленном порядке стационарными электроплитами
и (или) электроотопительными установками (с учетом НДС)</t>
    </r>
    <r>
      <rPr>
        <vertAlign val="superscript"/>
        <sz val="10"/>
        <rFont val="Times New Roman"/>
        <family val="1"/>
      </rPr>
      <t>2</t>
    </r>
  </si>
  <si>
    <r>
      <t>Население, проживающее в сельских населенных пунктах (с учетом НДС)</t>
    </r>
    <r>
      <rPr>
        <vertAlign val="superscript"/>
        <sz val="10"/>
        <rFont val="Times New Roman"/>
        <family val="1"/>
      </rPr>
      <t>2</t>
    </r>
  </si>
  <si>
    <t>1. Интервалы тарифных зон суток (по месяцам календарного года) утверждаются Федеральной службой по тарифам.
2. Понижающий коэффициент к тарифам на электрическую энергию для населения, проживающего в сельских населенных пунктах, а также для населения, проживающего в городских населенных пунктах в домах, оборудованных в установленном порядке стационарными электроплитами для пищеприготовления и (или) электроотопительными установками,  применен в размере 0,7 в соответствии с  постановлением РСТ от 25.12.2014 № 85/1 «Об утверждении понижающего коэффициента к тарифам на электрическую энергию для населения, проживающего в сельских населенных пунктах, а также для населения, проживаюещго в городских населенных пунктах в домах, обопудованных в установленном порядке стационарными электроплитами для пищеприготовления и (или) электроотопительными установками».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</si>
</sst>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 wrapText="1"/>
    </xf>
    <xf numFmtId="2" fontId="1" fillId="0" borderId="1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 wrapText="1"/>
    </xf>
    <xf numFmtId="2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2" fontId="1" fillId="0" borderId="11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5" xfId="0" applyNumberFormat="1" applyFont="1" applyBorder="1" applyAlignment="1">
      <alignment horizontal="center" vertical="top"/>
    </xf>
    <xf numFmtId="2" fontId="1" fillId="0" borderId="16" xfId="0" applyNumberFormat="1" applyFont="1" applyBorder="1" applyAlignment="1">
      <alignment horizontal="center" vertical="top"/>
    </xf>
    <xf numFmtId="2" fontId="1" fillId="0" borderId="17" xfId="0" applyNumberFormat="1" applyFont="1" applyBorder="1" applyAlignment="1">
      <alignment horizontal="center" vertical="top"/>
    </xf>
    <xf numFmtId="2" fontId="1" fillId="0" borderId="18" xfId="0" applyNumberFormat="1" applyFont="1" applyBorder="1" applyAlignment="1">
      <alignment horizontal="center" vertical="top"/>
    </xf>
    <xf numFmtId="2" fontId="1" fillId="0" borderId="19" xfId="0" applyNumberFormat="1" applyFont="1" applyBorder="1" applyAlignment="1">
      <alignment vertical="top"/>
    </xf>
    <xf numFmtId="2" fontId="1" fillId="0" borderId="20" xfId="0" applyNumberFormat="1" applyFont="1" applyBorder="1" applyAlignment="1">
      <alignment vertical="top"/>
    </xf>
    <xf numFmtId="2" fontId="1" fillId="0" borderId="10" xfId="0" applyNumberFormat="1" applyFont="1" applyBorder="1" applyAlignment="1">
      <alignment horizontal="center" vertical="top"/>
    </xf>
    <xf numFmtId="2" fontId="1" fillId="0" borderId="19" xfId="0" applyNumberFormat="1" applyFont="1" applyBorder="1" applyAlignment="1">
      <alignment horizontal="center" vertical="top"/>
    </xf>
    <xf numFmtId="2" fontId="1" fillId="0" borderId="20" xfId="0" applyNumberFormat="1" applyFont="1" applyBorder="1" applyAlignment="1">
      <alignment horizontal="center" vertical="top"/>
    </xf>
    <xf numFmtId="2" fontId="1" fillId="0" borderId="21" xfId="0" applyNumberFormat="1" applyFont="1" applyBorder="1" applyAlignment="1">
      <alignment horizontal="center" vertical="top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9" xfId="0" applyNumberFormat="1" applyFont="1" applyBorder="1" applyAlignment="1">
      <alignment horizontal="center" vertical="top" wrapText="1"/>
    </xf>
    <xf numFmtId="2" fontId="1" fillId="0" borderId="20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/>
    </xf>
    <xf numFmtId="1" fontId="1" fillId="0" borderId="19" xfId="0" applyNumberFormat="1" applyFont="1" applyBorder="1" applyAlignment="1">
      <alignment horizontal="center" vertical="top"/>
    </xf>
    <xf numFmtId="1" fontId="1" fillId="0" borderId="20" xfId="0" applyNumberFormat="1" applyFont="1" applyBorder="1" applyAlignment="1">
      <alignment horizontal="center" vertical="top"/>
    </xf>
    <xf numFmtId="0" fontId="1" fillId="0" borderId="19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0" xfId="0" applyFont="1" applyAlignment="1">
      <alignment horizontal="justify" wrapText="1"/>
    </xf>
    <xf numFmtId="0" fontId="1" fillId="0" borderId="19" xfId="0" applyFont="1" applyBorder="1" applyAlignment="1">
      <alignment horizontal="justify"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2" fontId="1" fillId="0" borderId="0" xfId="0" applyNumberFormat="1" applyFont="1" applyAlignment="1">
      <alignment horizontal="right" wrapText="1"/>
    </xf>
    <xf numFmtId="2" fontId="1" fillId="0" borderId="0" xfId="0" applyNumberFormat="1" applyFont="1" applyAlignment="1">
      <alignment horizontal="right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2" fontId="1" fillId="0" borderId="10" xfId="0" applyNumberFormat="1" applyFont="1" applyBorder="1" applyAlignment="1">
      <alignment vertical="top"/>
    </xf>
    <xf numFmtId="2" fontId="1" fillId="0" borderId="2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justify"/>
    </xf>
    <xf numFmtId="2" fontId="1" fillId="0" borderId="12" xfId="0" applyNumberFormat="1" applyFont="1" applyBorder="1" applyAlignment="1">
      <alignment horizontal="center" vertical="justify"/>
    </xf>
    <xf numFmtId="2" fontId="1" fillId="0" borderId="13" xfId="0" applyNumberFormat="1" applyFont="1" applyBorder="1" applyAlignment="1">
      <alignment horizontal="center" vertical="justify"/>
    </xf>
    <xf numFmtId="2" fontId="1" fillId="0" borderId="14" xfId="0" applyNumberFormat="1" applyFont="1" applyBorder="1" applyAlignment="1">
      <alignment horizontal="center" vertical="justify"/>
    </xf>
    <xf numFmtId="2" fontId="1" fillId="0" borderId="0" xfId="0" applyNumberFormat="1" applyFont="1" applyBorder="1" applyAlignment="1">
      <alignment horizontal="center" vertical="justify"/>
    </xf>
    <xf numFmtId="2" fontId="1" fillId="0" borderId="15" xfId="0" applyNumberFormat="1" applyFont="1" applyBorder="1" applyAlignment="1">
      <alignment horizontal="center" vertical="justify"/>
    </xf>
    <xf numFmtId="2" fontId="1" fillId="0" borderId="16" xfId="0" applyNumberFormat="1" applyFont="1" applyBorder="1" applyAlignment="1">
      <alignment horizontal="center" vertical="justify"/>
    </xf>
    <xf numFmtId="2" fontId="1" fillId="0" borderId="17" xfId="0" applyNumberFormat="1" applyFont="1" applyBorder="1" applyAlignment="1">
      <alignment horizontal="center" vertical="justify"/>
    </xf>
    <xf numFmtId="2" fontId="1" fillId="0" borderId="18" xfId="0" applyNumberFormat="1" applyFont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66"/>
  <sheetViews>
    <sheetView tabSelected="1" zoomScaleSheetLayoutView="100" zoomScalePageLayoutView="0" workbookViewId="0" topLeftCell="A1">
      <selection activeCell="CT20" sqref="CT20:DK20"/>
    </sheetView>
  </sheetViews>
  <sheetFormatPr defaultColWidth="0.875" defaultRowHeight="12.75"/>
  <cols>
    <col min="1" max="156" width="0.875" style="10" customWidth="1"/>
    <col min="157" max="162" width="0.875" style="2" customWidth="1"/>
    <col min="163" max="163" width="21.875" style="2" customWidth="1"/>
    <col min="164" max="16384" width="0.875" style="2" customWidth="1"/>
  </cols>
  <sheetData>
    <row r="1" spans="1:156" s="1" customFormat="1" ht="23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60" t="s">
        <v>44</v>
      </c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7"/>
    </row>
    <row r="2" spans="1:156" s="3" customFormat="1" ht="29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8"/>
    </row>
    <row r="3" spans="1:156" s="3" customFormat="1" ht="26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8"/>
    </row>
    <row r="4" ht="11.25" customHeight="1"/>
    <row r="5" spans="1:156" s="5" customFormat="1" ht="15.75">
      <c r="A5" s="18" t="s">
        <v>22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6"/>
    </row>
    <row r="6" spans="1:156" s="5" customFormat="1" ht="16.5" customHeight="1">
      <c r="A6" s="18" t="s">
        <v>23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6"/>
    </row>
    <row r="7" spans="1:156" s="5" customFormat="1" ht="29.25" customHeight="1">
      <c r="A7" s="19" t="s">
        <v>43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6"/>
    </row>
    <row r="8" spans="1:155" ht="11.2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</row>
    <row r="9" spans="1:156" s="4" customFormat="1" ht="26.25" customHeight="1" hidden="1">
      <c r="A9" s="12"/>
      <c r="B9" s="29" t="s">
        <v>21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6"/>
      <c r="EZ9" s="17"/>
    </row>
    <row r="10" spans="1:156" s="4" customFormat="1" ht="27.75" customHeight="1">
      <c r="A10" s="37" t="s">
        <v>4</v>
      </c>
      <c r="B10" s="38"/>
      <c r="C10" s="38"/>
      <c r="D10" s="38"/>
      <c r="E10" s="38"/>
      <c r="F10" s="38"/>
      <c r="G10" s="38"/>
      <c r="H10" s="38"/>
      <c r="I10" s="38"/>
      <c r="J10" s="39"/>
      <c r="K10" s="37" t="s">
        <v>13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9"/>
      <c r="BK10" s="37" t="s">
        <v>0</v>
      </c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9"/>
      <c r="CB10" s="46" t="s">
        <v>25</v>
      </c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8"/>
      <c r="DL10" s="46" t="s">
        <v>26</v>
      </c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8"/>
      <c r="EZ10" s="17"/>
    </row>
    <row r="11" spans="1:156" s="4" customFormat="1" ht="27.75" customHeight="1">
      <c r="A11" s="40"/>
      <c r="B11" s="41"/>
      <c r="C11" s="41"/>
      <c r="D11" s="41"/>
      <c r="E11" s="41"/>
      <c r="F11" s="41"/>
      <c r="G11" s="41"/>
      <c r="H11" s="41"/>
      <c r="I11" s="41"/>
      <c r="J11" s="42"/>
      <c r="K11" s="40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2"/>
      <c r="BK11" s="40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2"/>
      <c r="CB11" s="46" t="s">
        <v>24</v>
      </c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8"/>
      <c r="CT11" s="46" t="s">
        <v>27</v>
      </c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8"/>
      <c r="DL11" s="46" t="s">
        <v>24</v>
      </c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8"/>
      <c r="EF11" s="46" t="s">
        <v>27</v>
      </c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8"/>
      <c r="EZ11" s="17"/>
    </row>
    <row r="12" spans="1:156" s="4" customFormat="1" ht="27.75" customHeight="1">
      <c r="A12" s="43"/>
      <c r="B12" s="44"/>
      <c r="C12" s="44"/>
      <c r="D12" s="44"/>
      <c r="E12" s="44"/>
      <c r="F12" s="44"/>
      <c r="G12" s="44"/>
      <c r="H12" s="44"/>
      <c r="I12" s="44"/>
      <c r="J12" s="45"/>
      <c r="K12" s="43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5"/>
      <c r="BK12" s="43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5"/>
      <c r="CB12" s="46" t="s">
        <v>28</v>
      </c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8"/>
      <c r="CT12" s="46" t="s">
        <v>28</v>
      </c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8"/>
      <c r="DL12" s="46" t="s">
        <v>28</v>
      </c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8"/>
      <c r="EF12" s="46" t="s">
        <v>28</v>
      </c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8"/>
      <c r="EZ12" s="17"/>
    </row>
    <row r="13" spans="1:156" s="4" customFormat="1" ht="13.5" customHeight="1">
      <c r="A13" s="49">
        <v>1</v>
      </c>
      <c r="B13" s="50"/>
      <c r="C13" s="50"/>
      <c r="D13" s="50"/>
      <c r="E13" s="50"/>
      <c r="F13" s="50"/>
      <c r="G13" s="50"/>
      <c r="H13" s="50"/>
      <c r="I13" s="50"/>
      <c r="J13" s="51"/>
      <c r="K13" s="49">
        <v>2</v>
      </c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1"/>
      <c r="BK13" s="49">
        <v>3</v>
      </c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1"/>
      <c r="CB13" s="49">
        <v>4</v>
      </c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1"/>
      <c r="CT13" s="49">
        <v>5</v>
      </c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1"/>
      <c r="DL13" s="49">
        <v>6</v>
      </c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1"/>
      <c r="EF13" s="49">
        <v>7</v>
      </c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1"/>
      <c r="EZ13" s="17"/>
    </row>
    <row r="14" spans="1:156" s="1" customFormat="1" ht="13.5" customHeight="1">
      <c r="A14" s="31" t="s">
        <v>5</v>
      </c>
      <c r="B14" s="32"/>
      <c r="C14" s="32"/>
      <c r="D14" s="32"/>
      <c r="E14" s="32"/>
      <c r="F14" s="32"/>
      <c r="G14" s="32"/>
      <c r="H14" s="32"/>
      <c r="I14" s="32"/>
      <c r="J14" s="33"/>
      <c r="K14" s="12"/>
      <c r="L14" s="52" t="s">
        <v>32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3"/>
      <c r="EZ14" s="7"/>
    </row>
    <row r="15" spans="1:156" s="1" customFormat="1" ht="13.5" customHeight="1">
      <c r="A15" s="31" t="s">
        <v>3</v>
      </c>
      <c r="B15" s="32"/>
      <c r="C15" s="32"/>
      <c r="D15" s="32"/>
      <c r="E15" s="32"/>
      <c r="F15" s="32"/>
      <c r="G15" s="32"/>
      <c r="H15" s="32"/>
      <c r="I15" s="32"/>
      <c r="J15" s="33"/>
      <c r="K15" s="12"/>
      <c r="L15" s="29" t="s">
        <v>7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30"/>
      <c r="BK15" s="31" t="s">
        <v>9</v>
      </c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3"/>
      <c r="CB15" s="31">
        <v>3.5</v>
      </c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3"/>
      <c r="CT15" s="31">
        <v>3.5</v>
      </c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3"/>
      <c r="DL15" s="31">
        <v>4.43</v>
      </c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3"/>
      <c r="EF15" s="31">
        <v>4.9</v>
      </c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3"/>
      <c r="EZ15" s="7"/>
    </row>
    <row r="16" spans="1:156" s="1" customFormat="1" ht="14.25" customHeight="1">
      <c r="A16" s="20" t="s">
        <v>19</v>
      </c>
      <c r="B16" s="21"/>
      <c r="C16" s="21"/>
      <c r="D16" s="21"/>
      <c r="E16" s="21"/>
      <c r="F16" s="21"/>
      <c r="G16" s="21"/>
      <c r="H16" s="21"/>
      <c r="I16" s="21"/>
      <c r="J16" s="22"/>
      <c r="K16" s="12"/>
      <c r="L16" s="29" t="s">
        <v>45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30"/>
      <c r="DL16" s="64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30"/>
      <c r="EZ16" s="7"/>
    </row>
    <row r="17" spans="1:156" s="1" customFormat="1" ht="13.5" customHeight="1">
      <c r="A17" s="23"/>
      <c r="B17" s="24"/>
      <c r="C17" s="24"/>
      <c r="D17" s="24"/>
      <c r="E17" s="24"/>
      <c r="F17" s="24"/>
      <c r="G17" s="24"/>
      <c r="H17" s="24"/>
      <c r="I17" s="24"/>
      <c r="J17" s="25"/>
      <c r="K17" s="12"/>
      <c r="L17" s="29" t="s">
        <v>14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30"/>
      <c r="BK17" s="31" t="s">
        <v>9</v>
      </c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3"/>
      <c r="CB17" s="31">
        <v>3.71</v>
      </c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3"/>
      <c r="CT17" s="31">
        <f>CB17</f>
        <v>3.71</v>
      </c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3"/>
      <c r="DL17" s="31">
        <v>4.65</v>
      </c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3"/>
      <c r="EF17" s="31">
        <v>5.64</v>
      </c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3"/>
      <c r="EZ17" s="7"/>
    </row>
    <row r="18" spans="1:156" s="1" customFormat="1" ht="13.5" customHeight="1">
      <c r="A18" s="26"/>
      <c r="B18" s="27"/>
      <c r="C18" s="27"/>
      <c r="D18" s="27"/>
      <c r="E18" s="27"/>
      <c r="F18" s="27"/>
      <c r="G18" s="27"/>
      <c r="H18" s="27"/>
      <c r="I18" s="27"/>
      <c r="J18" s="28"/>
      <c r="K18" s="12"/>
      <c r="L18" s="29" t="s">
        <v>8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30"/>
      <c r="BK18" s="31" t="s">
        <v>9</v>
      </c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3"/>
      <c r="CB18" s="31">
        <v>2.95</v>
      </c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3"/>
      <c r="CT18" s="31">
        <f>CB18</f>
        <v>2.95</v>
      </c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3"/>
      <c r="DL18" s="31">
        <v>3.86</v>
      </c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3"/>
      <c r="EF18" s="31">
        <v>2.94</v>
      </c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3"/>
      <c r="EZ18" s="7"/>
    </row>
    <row r="19" spans="1:156" s="1" customFormat="1" ht="15.75">
      <c r="A19" s="20" t="s">
        <v>20</v>
      </c>
      <c r="B19" s="21"/>
      <c r="C19" s="21"/>
      <c r="D19" s="21"/>
      <c r="E19" s="21"/>
      <c r="F19" s="21"/>
      <c r="G19" s="21"/>
      <c r="H19" s="21"/>
      <c r="I19" s="21"/>
      <c r="J19" s="22"/>
      <c r="K19" s="12"/>
      <c r="L19" s="29" t="s">
        <v>46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31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3"/>
      <c r="EZ19" s="7"/>
    </row>
    <row r="20" spans="1:156" s="1" customFormat="1" ht="13.5" customHeight="1">
      <c r="A20" s="23"/>
      <c r="B20" s="24"/>
      <c r="C20" s="24"/>
      <c r="D20" s="24"/>
      <c r="E20" s="24"/>
      <c r="F20" s="24"/>
      <c r="G20" s="24"/>
      <c r="H20" s="24"/>
      <c r="I20" s="24"/>
      <c r="J20" s="25"/>
      <c r="K20" s="12"/>
      <c r="L20" s="29" t="s">
        <v>10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30"/>
      <c r="BK20" s="31" t="s">
        <v>9</v>
      </c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3"/>
      <c r="CB20" s="31">
        <v>3.89</v>
      </c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3"/>
      <c r="CT20" s="31">
        <v>4.2</v>
      </c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3"/>
      <c r="DL20" s="31">
        <v>5</v>
      </c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3"/>
      <c r="EF20" s="31">
        <v>5.88</v>
      </c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3"/>
      <c r="EZ20" s="7"/>
    </row>
    <row r="21" spans="1:156" s="1" customFormat="1" ht="13.5" customHeight="1">
      <c r="A21" s="23"/>
      <c r="B21" s="24"/>
      <c r="C21" s="24"/>
      <c r="D21" s="24"/>
      <c r="E21" s="24"/>
      <c r="F21" s="24"/>
      <c r="G21" s="24"/>
      <c r="H21" s="24"/>
      <c r="I21" s="24"/>
      <c r="J21" s="25"/>
      <c r="K21" s="12"/>
      <c r="L21" s="29" t="s">
        <v>11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30"/>
      <c r="BK21" s="31" t="s">
        <v>9</v>
      </c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3"/>
      <c r="CB21" s="31">
        <v>3.5</v>
      </c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3"/>
      <c r="CT21" s="31">
        <f>CB21</f>
        <v>3.5</v>
      </c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3"/>
      <c r="DL21" s="31">
        <v>4.43</v>
      </c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3"/>
      <c r="EF21" s="31">
        <v>4.9</v>
      </c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3"/>
      <c r="EZ21" s="7"/>
    </row>
    <row r="22" spans="1:156" s="1" customFormat="1" ht="13.5" customHeight="1">
      <c r="A22" s="26"/>
      <c r="B22" s="27"/>
      <c r="C22" s="27"/>
      <c r="D22" s="27"/>
      <c r="E22" s="27"/>
      <c r="F22" s="27"/>
      <c r="G22" s="27"/>
      <c r="H22" s="27"/>
      <c r="I22" s="27"/>
      <c r="J22" s="28"/>
      <c r="K22" s="12"/>
      <c r="L22" s="29" t="s">
        <v>8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30"/>
      <c r="BK22" s="31" t="s">
        <v>9</v>
      </c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3"/>
      <c r="CB22" s="31">
        <v>2.95</v>
      </c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3"/>
      <c r="CT22" s="31">
        <v>2.1</v>
      </c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3"/>
      <c r="DL22" s="31">
        <v>3.86</v>
      </c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3"/>
      <c r="EF22" s="31">
        <v>2.94</v>
      </c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3"/>
      <c r="EZ22" s="7"/>
    </row>
    <row r="23" spans="1:156" s="1" customFormat="1" ht="42.75" customHeight="1">
      <c r="A23" s="31" t="s">
        <v>6</v>
      </c>
      <c r="B23" s="32"/>
      <c r="C23" s="32"/>
      <c r="D23" s="32"/>
      <c r="E23" s="32"/>
      <c r="F23" s="32"/>
      <c r="G23" s="32"/>
      <c r="H23" s="32"/>
      <c r="I23" s="32"/>
      <c r="J23" s="33"/>
      <c r="K23" s="12"/>
      <c r="L23" s="55" t="s">
        <v>48</v>
      </c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6"/>
      <c r="EZ23" s="7"/>
    </row>
    <row r="24" spans="1:156" s="1" customFormat="1" ht="13.5" customHeight="1">
      <c r="A24" s="34" t="s">
        <v>1</v>
      </c>
      <c r="B24" s="34"/>
      <c r="C24" s="34"/>
      <c r="D24" s="34"/>
      <c r="E24" s="34"/>
      <c r="F24" s="34"/>
      <c r="G24" s="34"/>
      <c r="H24" s="34"/>
      <c r="I24" s="34"/>
      <c r="J24" s="34"/>
      <c r="K24" s="12"/>
      <c r="L24" s="29" t="s">
        <v>7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30"/>
      <c r="BK24" s="31" t="s">
        <v>9</v>
      </c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3"/>
      <c r="CB24" s="31">
        <v>2.45</v>
      </c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3"/>
      <c r="CT24" s="31">
        <f>CB24</f>
        <v>2.45</v>
      </c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3"/>
      <c r="DL24" s="31">
        <v>3.1</v>
      </c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3"/>
      <c r="EF24" s="31">
        <f>EF15*0.7</f>
        <v>3.43</v>
      </c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3"/>
      <c r="EZ24" s="7"/>
    </row>
    <row r="25" spans="1:156" s="1" customFormat="1" ht="15.75">
      <c r="A25" s="20" t="s">
        <v>2</v>
      </c>
      <c r="B25" s="21"/>
      <c r="C25" s="21"/>
      <c r="D25" s="21"/>
      <c r="E25" s="21"/>
      <c r="F25" s="21"/>
      <c r="G25" s="21"/>
      <c r="H25" s="21"/>
      <c r="I25" s="21"/>
      <c r="J25" s="22"/>
      <c r="K25" s="12"/>
      <c r="L25" s="52" t="s">
        <v>47</v>
      </c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3"/>
      <c r="EZ25" s="7"/>
    </row>
    <row r="26" spans="1:156" s="1" customFormat="1" ht="13.5" customHeight="1">
      <c r="A26" s="23"/>
      <c r="B26" s="24"/>
      <c r="C26" s="24"/>
      <c r="D26" s="24"/>
      <c r="E26" s="24"/>
      <c r="F26" s="24"/>
      <c r="G26" s="24"/>
      <c r="H26" s="24"/>
      <c r="I26" s="24"/>
      <c r="J26" s="25"/>
      <c r="K26" s="12"/>
      <c r="L26" s="29" t="s">
        <v>14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30"/>
      <c r="BK26" s="31" t="s">
        <v>9</v>
      </c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3"/>
      <c r="CB26" s="31">
        <v>2.6</v>
      </c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3"/>
      <c r="CT26" s="31">
        <f>CB26</f>
        <v>2.6</v>
      </c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3"/>
      <c r="DL26" s="31">
        <v>3.25</v>
      </c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3"/>
      <c r="EF26" s="31">
        <v>3.95</v>
      </c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3"/>
      <c r="EZ26" s="7"/>
    </row>
    <row r="27" spans="1:156" s="1" customFormat="1" ht="13.5" customHeight="1">
      <c r="A27" s="26"/>
      <c r="B27" s="27"/>
      <c r="C27" s="27"/>
      <c r="D27" s="27"/>
      <c r="E27" s="27"/>
      <c r="F27" s="27"/>
      <c r="G27" s="27"/>
      <c r="H27" s="27"/>
      <c r="I27" s="27"/>
      <c r="J27" s="28"/>
      <c r="K27" s="12"/>
      <c r="L27" s="29" t="s">
        <v>8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30"/>
      <c r="BK27" s="31" t="s">
        <v>9</v>
      </c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3"/>
      <c r="CB27" s="31">
        <v>2.07</v>
      </c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3"/>
      <c r="CT27" s="31">
        <f>CB27</f>
        <v>2.07</v>
      </c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3"/>
      <c r="DL27" s="31">
        <v>2.7</v>
      </c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3"/>
      <c r="EF27" s="31">
        <v>2.06</v>
      </c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3"/>
      <c r="EZ27" s="7"/>
    </row>
    <row r="28" spans="1:156" s="1" customFormat="1" ht="15.75" customHeight="1">
      <c r="A28" s="20" t="s">
        <v>12</v>
      </c>
      <c r="B28" s="21"/>
      <c r="C28" s="21"/>
      <c r="D28" s="21"/>
      <c r="E28" s="21"/>
      <c r="F28" s="21"/>
      <c r="G28" s="21"/>
      <c r="H28" s="21"/>
      <c r="I28" s="21"/>
      <c r="J28" s="22"/>
      <c r="K28" s="12"/>
      <c r="L28" s="52" t="s">
        <v>46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3"/>
      <c r="EZ28" s="7"/>
    </row>
    <row r="29" spans="1:156" s="1" customFormat="1" ht="13.5" customHeight="1">
      <c r="A29" s="23"/>
      <c r="B29" s="24"/>
      <c r="C29" s="24"/>
      <c r="D29" s="24"/>
      <c r="E29" s="24"/>
      <c r="F29" s="24"/>
      <c r="G29" s="24"/>
      <c r="H29" s="24"/>
      <c r="I29" s="24"/>
      <c r="J29" s="25"/>
      <c r="K29" s="12"/>
      <c r="L29" s="29" t="s">
        <v>10</v>
      </c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30"/>
      <c r="BK29" s="31" t="s">
        <v>9</v>
      </c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3"/>
      <c r="CB29" s="31">
        <v>2.72</v>
      </c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3"/>
      <c r="CT29" s="31">
        <v>2.94</v>
      </c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3"/>
      <c r="DL29" s="31">
        <v>3.5</v>
      </c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3"/>
      <c r="EF29" s="31">
        <v>4.12</v>
      </c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3"/>
      <c r="EZ29" s="7"/>
    </row>
    <row r="30" spans="1:156" s="1" customFormat="1" ht="13.5" customHeight="1">
      <c r="A30" s="23"/>
      <c r="B30" s="24"/>
      <c r="C30" s="24"/>
      <c r="D30" s="24"/>
      <c r="E30" s="24"/>
      <c r="F30" s="24"/>
      <c r="G30" s="24"/>
      <c r="H30" s="24"/>
      <c r="I30" s="24"/>
      <c r="J30" s="25"/>
      <c r="K30" s="12"/>
      <c r="L30" s="29" t="s">
        <v>11</v>
      </c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30"/>
      <c r="BK30" s="31" t="s">
        <v>9</v>
      </c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3"/>
      <c r="CB30" s="31">
        <v>2.45</v>
      </c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3"/>
      <c r="CT30" s="31">
        <f>CB30</f>
        <v>2.45</v>
      </c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3"/>
      <c r="DL30" s="31">
        <v>3.1</v>
      </c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3"/>
      <c r="EF30" s="31">
        <v>3.43</v>
      </c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3"/>
      <c r="EZ30" s="7"/>
    </row>
    <row r="31" spans="1:156" s="1" customFormat="1" ht="13.5" customHeight="1">
      <c r="A31" s="26"/>
      <c r="B31" s="27"/>
      <c r="C31" s="27"/>
      <c r="D31" s="27"/>
      <c r="E31" s="27"/>
      <c r="F31" s="27"/>
      <c r="G31" s="27"/>
      <c r="H31" s="27"/>
      <c r="I31" s="27"/>
      <c r="J31" s="28"/>
      <c r="K31" s="12"/>
      <c r="L31" s="29" t="s">
        <v>8</v>
      </c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30"/>
      <c r="BK31" s="31" t="s">
        <v>9</v>
      </c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3"/>
      <c r="CB31" s="31">
        <v>2.07</v>
      </c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3"/>
      <c r="CT31" s="31">
        <v>1.47</v>
      </c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3"/>
      <c r="DL31" s="31">
        <v>2.7</v>
      </c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3"/>
      <c r="EF31" s="31">
        <v>2.06</v>
      </c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3"/>
      <c r="EZ31" s="7"/>
    </row>
    <row r="32" spans="1:156" s="1" customFormat="1" ht="15.75" customHeight="1">
      <c r="A32" s="34" t="s">
        <v>15</v>
      </c>
      <c r="B32" s="34"/>
      <c r="C32" s="34"/>
      <c r="D32" s="34"/>
      <c r="E32" s="34"/>
      <c r="F32" s="34"/>
      <c r="G32" s="34"/>
      <c r="H32" s="34"/>
      <c r="I32" s="34"/>
      <c r="J32" s="34"/>
      <c r="K32" s="12"/>
      <c r="L32" s="52" t="s">
        <v>49</v>
      </c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3"/>
      <c r="EZ32" s="7"/>
    </row>
    <row r="33" spans="1:156" s="1" customFormat="1" ht="13.5" customHeight="1">
      <c r="A33" s="34" t="s">
        <v>16</v>
      </c>
      <c r="B33" s="34"/>
      <c r="C33" s="34"/>
      <c r="D33" s="34"/>
      <c r="E33" s="34"/>
      <c r="F33" s="34"/>
      <c r="G33" s="34"/>
      <c r="H33" s="34"/>
      <c r="I33" s="34"/>
      <c r="J33" s="34"/>
      <c r="K33" s="12"/>
      <c r="L33" s="29" t="s">
        <v>7</v>
      </c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31" t="s">
        <v>9</v>
      </c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3"/>
      <c r="CB33" s="31">
        <f>CB24</f>
        <v>2.45</v>
      </c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3"/>
      <c r="CT33" s="31">
        <f>CT24</f>
        <v>2.45</v>
      </c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3"/>
      <c r="DL33" s="31">
        <v>3.1</v>
      </c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3"/>
      <c r="EF33" s="31">
        <f>EF24</f>
        <v>3.43</v>
      </c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3"/>
      <c r="EZ33" s="7"/>
    </row>
    <row r="34" spans="1:156" s="1" customFormat="1" ht="15.75">
      <c r="A34" s="20" t="s">
        <v>17</v>
      </c>
      <c r="B34" s="21"/>
      <c r="C34" s="21"/>
      <c r="D34" s="21"/>
      <c r="E34" s="21"/>
      <c r="F34" s="21"/>
      <c r="G34" s="21"/>
      <c r="H34" s="21"/>
      <c r="I34" s="21"/>
      <c r="J34" s="22"/>
      <c r="K34" s="12"/>
      <c r="L34" s="52" t="s">
        <v>47</v>
      </c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3"/>
      <c r="EZ34" s="7"/>
    </row>
    <row r="35" spans="1:156" s="1" customFormat="1" ht="13.5" customHeight="1">
      <c r="A35" s="23"/>
      <c r="B35" s="24"/>
      <c r="C35" s="24"/>
      <c r="D35" s="24"/>
      <c r="E35" s="24"/>
      <c r="F35" s="24"/>
      <c r="G35" s="24"/>
      <c r="H35" s="24"/>
      <c r="I35" s="24"/>
      <c r="J35" s="25"/>
      <c r="K35" s="12"/>
      <c r="L35" s="29" t="s">
        <v>14</v>
      </c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30"/>
      <c r="BK35" s="31" t="s">
        <v>9</v>
      </c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3"/>
      <c r="CB35" s="31">
        <f>CB26</f>
        <v>2.6</v>
      </c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3"/>
      <c r="CT35" s="31">
        <f>CT26</f>
        <v>2.6</v>
      </c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3"/>
      <c r="DL35" s="31">
        <v>3.25</v>
      </c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3"/>
      <c r="EF35" s="31">
        <f>EF26</f>
        <v>3.95</v>
      </c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3"/>
      <c r="EZ35" s="7"/>
    </row>
    <row r="36" spans="1:156" s="1" customFormat="1" ht="13.5" customHeight="1">
      <c r="A36" s="26"/>
      <c r="B36" s="27"/>
      <c r="C36" s="27"/>
      <c r="D36" s="27"/>
      <c r="E36" s="27"/>
      <c r="F36" s="27"/>
      <c r="G36" s="27"/>
      <c r="H36" s="27"/>
      <c r="I36" s="27"/>
      <c r="J36" s="28"/>
      <c r="K36" s="12"/>
      <c r="L36" s="29" t="s">
        <v>8</v>
      </c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30"/>
      <c r="BK36" s="31" t="s">
        <v>9</v>
      </c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3"/>
      <c r="CB36" s="31">
        <f>CB27</f>
        <v>2.07</v>
      </c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3"/>
      <c r="CT36" s="31">
        <f>CT27</f>
        <v>2.07</v>
      </c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3"/>
      <c r="DL36" s="31">
        <v>2.7</v>
      </c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3"/>
      <c r="EF36" s="31">
        <f>EF27</f>
        <v>2.06</v>
      </c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3"/>
      <c r="EZ36" s="7"/>
    </row>
    <row r="37" spans="1:156" s="1" customFormat="1" ht="15.75">
      <c r="A37" s="20" t="s">
        <v>18</v>
      </c>
      <c r="B37" s="21"/>
      <c r="C37" s="21"/>
      <c r="D37" s="21"/>
      <c r="E37" s="21"/>
      <c r="F37" s="21"/>
      <c r="G37" s="21"/>
      <c r="H37" s="21"/>
      <c r="I37" s="21"/>
      <c r="J37" s="22"/>
      <c r="K37" s="12"/>
      <c r="L37" s="52" t="s">
        <v>46</v>
      </c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3"/>
      <c r="EZ37" s="7"/>
    </row>
    <row r="38" spans="1:156" s="1" customFormat="1" ht="13.5" customHeight="1">
      <c r="A38" s="23"/>
      <c r="B38" s="24"/>
      <c r="C38" s="24"/>
      <c r="D38" s="24"/>
      <c r="E38" s="24"/>
      <c r="F38" s="24"/>
      <c r="G38" s="24"/>
      <c r="H38" s="24"/>
      <c r="I38" s="24"/>
      <c r="J38" s="25"/>
      <c r="K38" s="12"/>
      <c r="L38" s="29" t="s">
        <v>10</v>
      </c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30"/>
      <c r="BK38" s="31" t="s">
        <v>9</v>
      </c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3"/>
      <c r="CB38" s="31">
        <f>CB29</f>
        <v>2.72</v>
      </c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3"/>
      <c r="CT38" s="31">
        <v>2.94</v>
      </c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3"/>
      <c r="DL38" s="31">
        <v>3.5</v>
      </c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3"/>
      <c r="EF38" s="31">
        <f>EF29</f>
        <v>4.12</v>
      </c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3"/>
      <c r="EZ38" s="7"/>
    </row>
    <row r="39" spans="1:156" s="1" customFormat="1" ht="13.5" customHeight="1">
      <c r="A39" s="23"/>
      <c r="B39" s="24"/>
      <c r="C39" s="24"/>
      <c r="D39" s="24"/>
      <c r="E39" s="24"/>
      <c r="F39" s="24"/>
      <c r="G39" s="24"/>
      <c r="H39" s="24"/>
      <c r="I39" s="24"/>
      <c r="J39" s="25"/>
      <c r="K39" s="12"/>
      <c r="L39" s="29" t="s">
        <v>11</v>
      </c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30"/>
      <c r="BK39" s="31" t="s">
        <v>9</v>
      </c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3"/>
      <c r="CB39" s="31">
        <f>CB30</f>
        <v>2.45</v>
      </c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3"/>
      <c r="CT39" s="31">
        <f>CT30</f>
        <v>2.45</v>
      </c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3"/>
      <c r="DL39" s="31">
        <v>3.1</v>
      </c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3"/>
      <c r="EF39" s="31">
        <f>EF30</f>
        <v>3.43</v>
      </c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3"/>
      <c r="EZ39" s="7"/>
    </row>
    <row r="40" spans="1:156" s="1" customFormat="1" ht="12.75">
      <c r="A40" s="26"/>
      <c r="B40" s="27"/>
      <c r="C40" s="27"/>
      <c r="D40" s="27"/>
      <c r="E40" s="27"/>
      <c r="F40" s="27"/>
      <c r="G40" s="27"/>
      <c r="H40" s="27"/>
      <c r="I40" s="27"/>
      <c r="J40" s="28"/>
      <c r="K40" s="12"/>
      <c r="L40" s="29" t="s">
        <v>8</v>
      </c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30"/>
      <c r="BK40" s="31" t="s">
        <v>9</v>
      </c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3"/>
      <c r="CB40" s="31">
        <f>CB31</f>
        <v>2.07</v>
      </c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3"/>
      <c r="CT40" s="31">
        <v>1.47</v>
      </c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3"/>
      <c r="DL40" s="31">
        <v>2.7</v>
      </c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3"/>
      <c r="EF40" s="31">
        <f>EF31</f>
        <v>2.06</v>
      </c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3"/>
      <c r="EZ40" s="7"/>
    </row>
    <row r="41" spans="1:156" s="1" customFormat="1" ht="16.5" customHeight="1">
      <c r="A41" s="34" t="s">
        <v>29</v>
      </c>
      <c r="B41" s="34"/>
      <c r="C41" s="34"/>
      <c r="D41" s="34"/>
      <c r="E41" s="34"/>
      <c r="F41" s="34"/>
      <c r="G41" s="34"/>
      <c r="H41" s="34"/>
      <c r="I41" s="34"/>
      <c r="J41" s="34"/>
      <c r="K41" s="12"/>
      <c r="L41" s="57" t="s">
        <v>33</v>
      </c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8"/>
      <c r="EZ41" s="7"/>
    </row>
    <row r="42" spans="1:156" s="1" customFormat="1" ht="16.5" customHeight="1">
      <c r="A42" s="31" t="s">
        <v>30</v>
      </c>
      <c r="B42" s="32"/>
      <c r="C42" s="32"/>
      <c r="D42" s="32"/>
      <c r="E42" s="32"/>
      <c r="F42" s="32"/>
      <c r="G42" s="32"/>
      <c r="H42" s="32"/>
      <c r="I42" s="32"/>
      <c r="J42" s="33"/>
      <c r="K42" s="12"/>
      <c r="L42" s="35" t="s">
        <v>34</v>
      </c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6"/>
      <c r="EZ42" s="7"/>
    </row>
    <row r="43" spans="1:156" s="1" customFormat="1" ht="13.5" customHeight="1">
      <c r="A43" s="34" t="s">
        <v>35</v>
      </c>
      <c r="B43" s="34"/>
      <c r="C43" s="34"/>
      <c r="D43" s="34"/>
      <c r="E43" s="34"/>
      <c r="F43" s="34"/>
      <c r="G43" s="34"/>
      <c r="H43" s="34"/>
      <c r="I43" s="34"/>
      <c r="J43" s="34"/>
      <c r="K43" s="12"/>
      <c r="L43" s="29" t="s">
        <v>7</v>
      </c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30"/>
      <c r="BK43" s="31" t="s">
        <v>9</v>
      </c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3"/>
      <c r="CB43" s="31">
        <f>CB15</f>
        <v>3.5</v>
      </c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3"/>
      <c r="CT43" s="31">
        <f>CT15</f>
        <v>3.5</v>
      </c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3"/>
      <c r="DL43" s="31">
        <v>4.43</v>
      </c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3"/>
      <c r="EF43" s="31">
        <f>EF15</f>
        <v>4.9</v>
      </c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3"/>
      <c r="EZ43" s="7"/>
    </row>
    <row r="44" spans="1:156" s="1" customFormat="1" ht="15.75" customHeight="1">
      <c r="A44" s="20" t="s">
        <v>36</v>
      </c>
      <c r="B44" s="21"/>
      <c r="C44" s="21"/>
      <c r="D44" s="21"/>
      <c r="E44" s="21"/>
      <c r="F44" s="21"/>
      <c r="G44" s="21"/>
      <c r="H44" s="21"/>
      <c r="I44" s="21"/>
      <c r="J44" s="22"/>
      <c r="K44" s="12"/>
      <c r="L44" s="52" t="s">
        <v>47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3"/>
      <c r="EZ44" s="7"/>
    </row>
    <row r="45" spans="1:156" s="1" customFormat="1" ht="13.5" customHeight="1">
      <c r="A45" s="23"/>
      <c r="B45" s="24"/>
      <c r="C45" s="24"/>
      <c r="D45" s="24"/>
      <c r="E45" s="24"/>
      <c r="F45" s="24"/>
      <c r="G45" s="24"/>
      <c r="H45" s="24"/>
      <c r="I45" s="24"/>
      <c r="J45" s="25"/>
      <c r="K45" s="12"/>
      <c r="L45" s="29" t="s">
        <v>14</v>
      </c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30"/>
      <c r="BK45" s="31" t="s">
        <v>9</v>
      </c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3"/>
      <c r="CB45" s="31">
        <f>CB17</f>
        <v>3.71</v>
      </c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3"/>
      <c r="CT45" s="31">
        <f>CT17</f>
        <v>3.71</v>
      </c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3"/>
      <c r="DL45" s="31">
        <v>4.65</v>
      </c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3"/>
      <c r="EF45" s="31">
        <f>EF17</f>
        <v>5.64</v>
      </c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3"/>
      <c r="EZ45" s="7"/>
    </row>
    <row r="46" spans="1:156" s="1" customFormat="1" ht="13.5" customHeight="1">
      <c r="A46" s="26"/>
      <c r="B46" s="27"/>
      <c r="C46" s="27"/>
      <c r="D46" s="27"/>
      <c r="E46" s="27"/>
      <c r="F46" s="27"/>
      <c r="G46" s="27"/>
      <c r="H46" s="27"/>
      <c r="I46" s="27"/>
      <c r="J46" s="28"/>
      <c r="K46" s="12"/>
      <c r="L46" s="29" t="s">
        <v>8</v>
      </c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30"/>
      <c r="BK46" s="31" t="s">
        <v>9</v>
      </c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3"/>
      <c r="CB46" s="31">
        <f>CB18</f>
        <v>2.95</v>
      </c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3"/>
      <c r="CT46" s="31">
        <f>CT18</f>
        <v>2.95</v>
      </c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3"/>
      <c r="DL46" s="31">
        <v>3.86</v>
      </c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3"/>
      <c r="EF46" s="31">
        <f>EF18</f>
        <v>2.94</v>
      </c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3"/>
      <c r="EZ46" s="7"/>
    </row>
    <row r="47" spans="1:156" s="1" customFormat="1" ht="15.75">
      <c r="A47" s="20" t="s">
        <v>37</v>
      </c>
      <c r="B47" s="21"/>
      <c r="C47" s="21"/>
      <c r="D47" s="21"/>
      <c r="E47" s="21"/>
      <c r="F47" s="21"/>
      <c r="G47" s="21"/>
      <c r="H47" s="21"/>
      <c r="I47" s="21"/>
      <c r="J47" s="22"/>
      <c r="K47" s="12"/>
      <c r="L47" s="52" t="s">
        <v>46</v>
      </c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3"/>
      <c r="EZ47" s="7"/>
    </row>
    <row r="48" spans="1:156" s="1" customFormat="1" ht="13.5" customHeight="1">
      <c r="A48" s="23"/>
      <c r="B48" s="24"/>
      <c r="C48" s="24"/>
      <c r="D48" s="24"/>
      <c r="E48" s="24"/>
      <c r="F48" s="24"/>
      <c r="G48" s="24"/>
      <c r="H48" s="24"/>
      <c r="I48" s="24"/>
      <c r="J48" s="25"/>
      <c r="K48" s="12"/>
      <c r="L48" s="29" t="s">
        <v>10</v>
      </c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30"/>
      <c r="BK48" s="31" t="s">
        <v>9</v>
      </c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3"/>
      <c r="CB48" s="31">
        <f>CB20</f>
        <v>3.89</v>
      </c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3"/>
      <c r="CT48" s="31">
        <v>4.2</v>
      </c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3"/>
      <c r="DL48" s="31">
        <v>5</v>
      </c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3"/>
      <c r="EF48" s="31">
        <f>EF20</f>
        <v>5.88</v>
      </c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3"/>
      <c r="EZ48" s="7"/>
    </row>
    <row r="49" spans="1:156" s="1" customFormat="1" ht="13.5" customHeight="1">
      <c r="A49" s="23"/>
      <c r="B49" s="24"/>
      <c r="C49" s="24"/>
      <c r="D49" s="24"/>
      <c r="E49" s="24"/>
      <c r="F49" s="24"/>
      <c r="G49" s="24"/>
      <c r="H49" s="24"/>
      <c r="I49" s="24"/>
      <c r="J49" s="25"/>
      <c r="K49" s="12"/>
      <c r="L49" s="29" t="s">
        <v>11</v>
      </c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30"/>
      <c r="BK49" s="31" t="s">
        <v>9</v>
      </c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3"/>
      <c r="CB49" s="31">
        <f>CB21</f>
        <v>3.5</v>
      </c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3"/>
      <c r="CT49" s="31">
        <f>CT21</f>
        <v>3.5</v>
      </c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3"/>
      <c r="DL49" s="31">
        <v>4.43</v>
      </c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3"/>
      <c r="EF49" s="31">
        <f>EF21</f>
        <v>4.9</v>
      </c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3"/>
      <c r="EZ49" s="7"/>
    </row>
    <row r="50" spans="1:156" s="1" customFormat="1" ht="13.5" customHeight="1">
      <c r="A50" s="26"/>
      <c r="B50" s="27"/>
      <c r="C50" s="27"/>
      <c r="D50" s="27"/>
      <c r="E50" s="27"/>
      <c r="F50" s="27"/>
      <c r="G50" s="27"/>
      <c r="H50" s="27"/>
      <c r="I50" s="27"/>
      <c r="J50" s="28"/>
      <c r="K50" s="12"/>
      <c r="L50" s="29" t="s">
        <v>8</v>
      </c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30"/>
      <c r="BK50" s="31" t="s">
        <v>9</v>
      </c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3"/>
      <c r="CB50" s="31">
        <f>CB22</f>
        <v>2.95</v>
      </c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3"/>
      <c r="CT50" s="31">
        <v>2.1</v>
      </c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3"/>
      <c r="DL50" s="31">
        <v>3.86</v>
      </c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3"/>
      <c r="EF50" s="31">
        <f>EF22</f>
        <v>2.94</v>
      </c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3"/>
      <c r="EZ50" s="7"/>
    </row>
    <row r="51" spans="1:156" s="1" customFormat="1" ht="13.5" customHeight="1">
      <c r="A51" s="34" t="s">
        <v>31</v>
      </c>
      <c r="B51" s="34"/>
      <c r="C51" s="34"/>
      <c r="D51" s="34"/>
      <c r="E51" s="34"/>
      <c r="F51" s="34"/>
      <c r="G51" s="34"/>
      <c r="H51" s="34"/>
      <c r="I51" s="34"/>
      <c r="J51" s="34"/>
      <c r="K51" s="12"/>
      <c r="L51" s="62" t="s">
        <v>38</v>
      </c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3"/>
      <c r="EZ51" s="7"/>
    </row>
    <row r="52" spans="1:156" s="1" customFormat="1" ht="13.5" customHeight="1">
      <c r="A52" s="34" t="s">
        <v>39</v>
      </c>
      <c r="B52" s="34"/>
      <c r="C52" s="34"/>
      <c r="D52" s="34"/>
      <c r="E52" s="34"/>
      <c r="F52" s="34"/>
      <c r="G52" s="34"/>
      <c r="H52" s="34"/>
      <c r="I52" s="34"/>
      <c r="J52" s="34"/>
      <c r="K52" s="12"/>
      <c r="L52" s="29" t="s">
        <v>7</v>
      </c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30"/>
      <c r="BK52" s="34" t="s">
        <v>9</v>
      </c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>
        <f>CB33</f>
        <v>2.45</v>
      </c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>
        <f>CT33</f>
        <v>2.45</v>
      </c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>
        <v>3.1</v>
      </c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>
        <f>EF33</f>
        <v>3.43</v>
      </c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7"/>
    </row>
    <row r="53" spans="1:156" s="1" customFormat="1" ht="13.5" customHeight="1">
      <c r="A53" s="34" t="s">
        <v>40</v>
      </c>
      <c r="B53" s="34"/>
      <c r="C53" s="34"/>
      <c r="D53" s="34"/>
      <c r="E53" s="34"/>
      <c r="F53" s="34"/>
      <c r="G53" s="34"/>
      <c r="H53" s="34"/>
      <c r="I53" s="34"/>
      <c r="J53" s="34"/>
      <c r="K53" s="12"/>
      <c r="L53" s="52" t="s">
        <v>47</v>
      </c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3"/>
      <c r="EZ53" s="7"/>
    </row>
    <row r="54" spans="1:156" s="1" customFormat="1" ht="13.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12"/>
      <c r="L54" s="29" t="s">
        <v>14</v>
      </c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30"/>
      <c r="BK54" s="34" t="s">
        <v>9</v>
      </c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>
        <f>CB35</f>
        <v>2.6</v>
      </c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>
        <f>CT35</f>
        <v>2.6</v>
      </c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>
        <v>3.25</v>
      </c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>
        <f>EF35</f>
        <v>3.95</v>
      </c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7"/>
    </row>
    <row r="55" spans="1:156" s="1" customFormat="1" ht="13.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12"/>
      <c r="L55" s="29" t="s">
        <v>8</v>
      </c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30"/>
      <c r="BK55" s="34" t="s">
        <v>9</v>
      </c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>
        <f>CB36</f>
        <v>2.07</v>
      </c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>
        <f>CT36</f>
        <v>2.07</v>
      </c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>
        <v>2.7</v>
      </c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>
        <f>EF36</f>
        <v>2.06</v>
      </c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7"/>
    </row>
    <row r="56" spans="1:156" s="1" customFormat="1" ht="15.75">
      <c r="A56" s="66" t="s">
        <v>41</v>
      </c>
      <c r="B56" s="67"/>
      <c r="C56" s="67"/>
      <c r="D56" s="67"/>
      <c r="E56" s="67"/>
      <c r="F56" s="67"/>
      <c r="G56" s="67"/>
      <c r="H56" s="67"/>
      <c r="I56" s="67"/>
      <c r="J56" s="68"/>
      <c r="K56" s="12"/>
      <c r="L56" s="52" t="s">
        <v>46</v>
      </c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3"/>
      <c r="EZ56" s="7"/>
    </row>
    <row r="57" spans="1:156" s="1" customFormat="1" ht="12.75">
      <c r="A57" s="69"/>
      <c r="B57" s="70"/>
      <c r="C57" s="70"/>
      <c r="D57" s="70"/>
      <c r="E57" s="70"/>
      <c r="F57" s="70"/>
      <c r="G57" s="70"/>
      <c r="H57" s="70"/>
      <c r="I57" s="70"/>
      <c r="J57" s="71"/>
      <c r="K57" s="12"/>
      <c r="L57" s="29" t="s">
        <v>10</v>
      </c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30"/>
      <c r="BK57" s="34" t="s">
        <v>9</v>
      </c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65">
        <f>CB38</f>
        <v>2.72</v>
      </c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>
        <v>2.94</v>
      </c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>
        <v>3.5</v>
      </c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>
        <f>EF38</f>
        <v>4.12</v>
      </c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  <c r="EY57" s="65"/>
      <c r="EZ57" s="7"/>
    </row>
    <row r="58" spans="1:156" s="1" customFormat="1" ht="12.75">
      <c r="A58" s="69"/>
      <c r="B58" s="70"/>
      <c r="C58" s="70"/>
      <c r="D58" s="70"/>
      <c r="E58" s="70"/>
      <c r="F58" s="70"/>
      <c r="G58" s="70"/>
      <c r="H58" s="70"/>
      <c r="I58" s="70"/>
      <c r="J58" s="71"/>
      <c r="K58" s="12"/>
      <c r="L58" s="29" t="s">
        <v>11</v>
      </c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30"/>
      <c r="BK58" s="34" t="s">
        <v>9</v>
      </c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65">
        <f>CB39</f>
        <v>2.45</v>
      </c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>
        <f>CB58</f>
        <v>2.45</v>
      </c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>
        <v>3.1</v>
      </c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>
        <f>EF39</f>
        <v>3.43</v>
      </c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5"/>
      <c r="ES58" s="65"/>
      <c r="ET58" s="65"/>
      <c r="EU58" s="65"/>
      <c r="EV58" s="65"/>
      <c r="EW58" s="65"/>
      <c r="EX58" s="65"/>
      <c r="EY58" s="65"/>
      <c r="EZ58" s="7"/>
    </row>
    <row r="59" spans="1:156" s="1" customFormat="1" ht="12.75">
      <c r="A59" s="72"/>
      <c r="B59" s="73"/>
      <c r="C59" s="73"/>
      <c r="D59" s="73"/>
      <c r="E59" s="73"/>
      <c r="F59" s="73"/>
      <c r="G59" s="73"/>
      <c r="H59" s="73"/>
      <c r="I59" s="73"/>
      <c r="J59" s="74"/>
      <c r="K59" s="12"/>
      <c r="L59" s="29" t="s">
        <v>8</v>
      </c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30"/>
      <c r="BK59" s="34" t="s">
        <v>9</v>
      </c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65">
        <f>CB40</f>
        <v>2.07</v>
      </c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>
        <v>1.47</v>
      </c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>
        <v>2.7</v>
      </c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>
        <f>EF40</f>
        <v>2.06</v>
      </c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5"/>
      <c r="ES59" s="65"/>
      <c r="ET59" s="65"/>
      <c r="EU59" s="65"/>
      <c r="EV59" s="65"/>
      <c r="EW59" s="65"/>
      <c r="EX59" s="65"/>
      <c r="EY59" s="65"/>
      <c r="EZ59" s="7"/>
    </row>
    <row r="60" spans="1:156" s="1" customFormat="1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</row>
    <row r="61" spans="1:156" s="6" customFormat="1" ht="12.75">
      <c r="A61" s="13"/>
      <c r="B61" s="13"/>
      <c r="C61" s="13"/>
      <c r="D61" s="13"/>
      <c r="E61" s="13"/>
      <c r="F61" s="13"/>
      <c r="G61" s="7" t="s">
        <v>42</v>
      </c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</row>
    <row r="62" spans="1:156" s="1" customFormat="1" ht="2.2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</row>
    <row r="63" spans="1:156" s="1" customFormat="1" ht="90" customHeight="1">
      <c r="A63" s="54" t="s">
        <v>50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7"/>
    </row>
    <row r="64" spans="1:156" s="1" customFormat="1" ht="3.75" customHeight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  <c r="EY64" s="59"/>
      <c r="EZ64" s="7"/>
    </row>
    <row r="65" spans="1:156" s="1" customFormat="1" ht="2.25" customHeight="1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  <c r="EO65" s="59"/>
      <c r="EP65" s="59"/>
      <c r="EQ65" s="59"/>
      <c r="ER65" s="59"/>
      <c r="ES65" s="59"/>
      <c r="ET65" s="59"/>
      <c r="EU65" s="59"/>
      <c r="EV65" s="59"/>
      <c r="EW65" s="59"/>
      <c r="EX65" s="59"/>
      <c r="EY65" s="59"/>
      <c r="EZ65" s="7"/>
    </row>
    <row r="66" spans="1:156" s="1" customFormat="1" ht="3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</row>
  </sheetData>
  <sheetProtection/>
  <mergeCells count="248">
    <mergeCell ref="L55:BJ55"/>
    <mergeCell ref="CT58:DK58"/>
    <mergeCell ref="L57:BJ57"/>
    <mergeCell ref="L58:BJ58"/>
    <mergeCell ref="L59:BJ59"/>
    <mergeCell ref="CT59:DK59"/>
    <mergeCell ref="BK58:CA58"/>
    <mergeCell ref="BK59:CA59"/>
    <mergeCell ref="L56:EY56"/>
    <mergeCell ref="BK57:CA57"/>
    <mergeCell ref="CB58:CS58"/>
    <mergeCell ref="CB59:CS59"/>
    <mergeCell ref="EF57:EY57"/>
    <mergeCell ref="CT57:DK57"/>
    <mergeCell ref="CB57:CS57"/>
    <mergeCell ref="DL58:EE58"/>
    <mergeCell ref="DL59:EE59"/>
    <mergeCell ref="CB54:CS54"/>
    <mergeCell ref="CB55:CS55"/>
    <mergeCell ref="DL57:EE57"/>
    <mergeCell ref="A56:J59"/>
    <mergeCell ref="A53:J55"/>
    <mergeCell ref="L53:EY53"/>
    <mergeCell ref="EF58:EY58"/>
    <mergeCell ref="EF59:EY59"/>
    <mergeCell ref="DL55:EE55"/>
    <mergeCell ref="CT55:DK55"/>
    <mergeCell ref="CT54:DK54"/>
    <mergeCell ref="L54:BJ54"/>
    <mergeCell ref="DL54:EE54"/>
    <mergeCell ref="EF54:EY54"/>
    <mergeCell ref="EF55:EY55"/>
    <mergeCell ref="DL52:EE52"/>
    <mergeCell ref="EF52:EY52"/>
    <mergeCell ref="CB52:CS52"/>
    <mergeCell ref="BK54:CA54"/>
    <mergeCell ref="BK55:CA55"/>
    <mergeCell ref="DQ1:EY3"/>
    <mergeCell ref="A51:J51"/>
    <mergeCell ref="L51:EY51"/>
    <mergeCell ref="A42:J42"/>
    <mergeCell ref="L42:EY42"/>
    <mergeCell ref="A33:J33"/>
    <mergeCell ref="DL16:EY16"/>
    <mergeCell ref="DL30:EE30"/>
    <mergeCell ref="BK24:CA24"/>
    <mergeCell ref="CB22:CS22"/>
    <mergeCell ref="A52:J52"/>
    <mergeCell ref="L52:BJ52"/>
    <mergeCell ref="BK52:CA52"/>
    <mergeCell ref="EF29:EY29"/>
    <mergeCell ref="EF30:EY30"/>
    <mergeCell ref="EF24:EY24"/>
    <mergeCell ref="EF26:EY26"/>
    <mergeCell ref="EF27:EY27"/>
    <mergeCell ref="DL50:EE50"/>
    <mergeCell ref="EF45:EY45"/>
    <mergeCell ref="EF18:EY18"/>
    <mergeCell ref="A65:EY65"/>
    <mergeCell ref="L47:EY47"/>
    <mergeCell ref="DL46:EE46"/>
    <mergeCell ref="A64:EY64"/>
    <mergeCell ref="A47:J50"/>
    <mergeCell ref="CT52:DK52"/>
    <mergeCell ref="EF49:EY49"/>
    <mergeCell ref="EF50:EY50"/>
    <mergeCell ref="EF46:EY46"/>
    <mergeCell ref="A5:EY5"/>
    <mergeCell ref="L25:EY25"/>
    <mergeCell ref="L28:EY28"/>
    <mergeCell ref="L32:EY32"/>
    <mergeCell ref="L14:EY14"/>
    <mergeCell ref="DL26:EE26"/>
    <mergeCell ref="CT11:DK11"/>
    <mergeCell ref="DL11:EE11"/>
    <mergeCell ref="A32:J32"/>
    <mergeCell ref="L16:DK16"/>
    <mergeCell ref="EF11:EY11"/>
    <mergeCell ref="EF20:EY20"/>
    <mergeCell ref="EF21:EY21"/>
    <mergeCell ref="L18:BJ18"/>
    <mergeCell ref="CT20:DK20"/>
    <mergeCell ref="EF22:EY22"/>
    <mergeCell ref="DL19:EY19"/>
    <mergeCell ref="CB20:CS20"/>
    <mergeCell ref="CB21:CS21"/>
    <mergeCell ref="EF12:EY12"/>
    <mergeCell ref="DL10:EY10"/>
    <mergeCell ref="EF48:EY48"/>
    <mergeCell ref="EF35:EY35"/>
    <mergeCell ref="EF36:EY36"/>
    <mergeCell ref="EF38:EY38"/>
    <mergeCell ref="EF39:EY39"/>
    <mergeCell ref="L41:EY41"/>
    <mergeCell ref="L37:EY37"/>
    <mergeCell ref="L39:BJ39"/>
    <mergeCell ref="EF40:EY40"/>
    <mergeCell ref="EF31:EY31"/>
    <mergeCell ref="EF33:EY33"/>
    <mergeCell ref="L44:EY44"/>
    <mergeCell ref="BK45:CA45"/>
    <mergeCell ref="CB45:CS45"/>
    <mergeCell ref="DL39:EE39"/>
    <mergeCell ref="BK40:CA40"/>
    <mergeCell ref="BK39:CA39"/>
    <mergeCell ref="CT36:DK36"/>
    <mergeCell ref="DL31:EE31"/>
    <mergeCell ref="A16:J18"/>
    <mergeCell ref="L23:EY23"/>
    <mergeCell ref="BK18:CA18"/>
    <mergeCell ref="EF13:EY13"/>
    <mergeCell ref="EF15:EY15"/>
    <mergeCell ref="CB18:CS18"/>
    <mergeCell ref="CT13:DK13"/>
    <mergeCell ref="EF17:EY17"/>
    <mergeCell ref="CT15:DK15"/>
    <mergeCell ref="CT17:DK17"/>
    <mergeCell ref="DL22:EE22"/>
    <mergeCell ref="DL24:EE24"/>
    <mergeCell ref="DL12:EE12"/>
    <mergeCell ref="DL13:EE13"/>
    <mergeCell ref="DL15:EE15"/>
    <mergeCell ref="L22:BJ22"/>
    <mergeCell ref="CT12:DK12"/>
    <mergeCell ref="CT18:DK18"/>
    <mergeCell ref="CB13:CS13"/>
    <mergeCell ref="BK15:CA15"/>
    <mergeCell ref="DL48:EE48"/>
    <mergeCell ref="DL49:EE49"/>
    <mergeCell ref="DL40:EE40"/>
    <mergeCell ref="DL43:EE43"/>
    <mergeCell ref="DL45:EE45"/>
    <mergeCell ref="DL35:EE35"/>
    <mergeCell ref="DL36:EE36"/>
    <mergeCell ref="DL38:EE38"/>
    <mergeCell ref="DL33:EE33"/>
    <mergeCell ref="L17:BJ17"/>
    <mergeCell ref="CT22:DK22"/>
    <mergeCell ref="DL27:EE27"/>
    <mergeCell ref="DL17:EE17"/>
    <mergeCell ref="DL18:EE18"/>
    <mergeCell ref="DL20:EE20"/>
    <mergeCell ref="DL21:EE21"/>
    <mergeCell ref="DL29:EE29"/>
    <mergeCell ref="CB29:CS29"/>
    <mergeCell ref="CB49:CS49"/>
    <mergeCell ref="BK48:CA48"/>
    <mergeCell ref="CB48:CS48"/>
    <mergeCell ref="BK29:CA29"/>
    <mergeCell ref="CT49:DK49"/>
    <mergeCell ref="CT38:DK38"/>
    <mergeCell ref="CT29:DK29"/>
    <mergeCell ref="CT30:DK30"/>
    <mergeCell ref="CT35:DK35"/>
    <mergeCell ref="CT40:DK40"/>
    <mergeCell ref="L50:BJ50"/>
    <mergeCell ref="BK50:CA50"/>
    <mergeCell ref="L30:BJ30"/>
    <mergeCell ref="BK30:CA30"/>
    <mergeCell ref="L31:BJ31"/>
    <mergeCell ref="L46:BJ46"/>
    <mergeCell ref="L49:BJ49"/>
    <mergeCell ref="BK49:CA49"/>
    <mergeCell ref="L48:BJ48"/>
    <mergeCell ref="A37:J40"/>
    <mergeCell ref="BK22:CA22"/>
    <mergeCell ref="L21:BJ21"/>
    <mergeCell ref="BK21:CA21"/>
    <mergeCell ref="A23:J23"/>
    <mergeCell ref="L40:BJ40"/>
    <mergeCell ref="L27:BJ27"/>
    <mergeCell ref="BK27:CA27"/>
    <mergeCell ref="L24:BJ24"/>
    <mergeCell ref="A24:J24"/>
    <mergeCell ref="A63:EY63"/>
    <mergeCell ref="L33:BJ33"/>
    <mergeCell ref="BK33:CA33"/>
    <mergeCell ref="BK36:CA36"/>
    <mergeCell ref="L38:BJ38"/>
    <mergeCell ref="BK38:CA38"/>
    <mergeCell ref="CB38:CS38"/>
    <mergeCell ref="CB35:CS35"/>
    <mergeCell ref="CB46:CS46"/>
    <mergeCell ref="BK46:CA46"/>
    <mergeCell ref="CT43:DK43"/>
    <mergeCell ref="CT33:DK33"/>
    <mergeCell ref="L34:EY34"/>
    <mergeCell ref="BK35:CA35"/>
    <mergeCell ref="EF43:EY43"/>
    <mergeCell ref="L35:BJ35"/>
    <mergeCell ref="L36:BJ36"/>
    <mergeCell ref="L43:BJ43"/>
    <mergeCell ref="CB43:CS43"/>
    <mergeCell ref="CB39:CS39"/>
    <mergeCell ref="CB33:CS33"/>
    <mergeCell ref="BK43:CA43"/>
    <mergeCell ref="CB40:CS40"/>
    <mergeCell ref="BK31:CA31"/>
    <mergeCell ref="A13:J13"/>
    <mergeCell ref="BK17:CA17"/>
    <mergeCell ref="L20:BJ20"/>
    <mergeCell ref="CB24:CS24"/>
    <mergeCell ref="A15:J15"/>
    <mergeCell ref="A19:J22"/>
    <mergeCell ref="CB17:CS17"/>
    <mergeCell ref="BK20:CA20"/>
    <mergeCell ref="L19:DK19"/>
    <mergeCell ref="K13:BJ13"/>
    <mergeCell ref="BK13:CA13"/>
    <mergeCell ref="L15:BJ15"/>
    <mergeCell ref="CB15:CS15"/>
    <mergeCell ref="A10:J12"/>
    <mergeCell ref="K10:BJ12"/>
    <mergeCell ref="BK10:CA12"/>
    <mergeCell ref="A14:J14"/>
    <mergeCell ref="CB11:CS11"/>
    <mergeCell ref="CB10:DK10"/>
    <mergeCell ref="CB12:CS12"/>
    <mergeCell ref="CT50:DK50"/>
    <mergeCell ref="CT45:DK45"/>
    <mergeCell ref="CT46:DK46"/>
    <mergeCell ref="CT48:DK48"/>
    <mergeCell ref="A44:J46"/>
    <mergeCell ref="CT27:DK27"/>
    <mergeCell ref="CB30:CS30"/>
    <mergeCell ref="L29:BJ29"/>
    <mergeCell ref="CT31:DK31"/>
    <mergeCell ref="CT39:DK39"/>
    <mergeCell ref="CB50:CS50"/>
    <mergeCell ref="L45:BJ45"/>
    <mergeCell ref="A41:J41"/>
    <mergeCell ref="A43:J43"/>
    <mergeCell ref="AY9:EY9"/>
    <mergeCell ref="B9:AX9"/>
    <mergeCell ref="A25:J27"/>
    <mergeCell ref="A28:J31"/>
    <mergeCell ref="CB27:CS27"/>
    <mergeCell ref="CB31:CS31"/>
    <mergeCell ref="A6:EY6"/>
    <mergeCell ref="A7:EY7"/>
    <mergeCell ref="A34:J36"/>
    <mergeCell ref="L26:BJ26"/>
    <mergeCell ref="BK26:CA26"/>
    <mergeCell ref="CB26:CS26"/>
    <mergeCell ref="CB36:CS36"/>
    <mergeCell ref="CT26:DK26"/>
    <mergeCell ref="CT24:DK24"/>
    <mergeCell ref="CT21:DK2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6" r:id="rId1"/>
  <rowBreaks count="1" manualBreakCount="1">
    <brk id="31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9</cp:lastModifiedBy>
  <cp:lastPrinted>2014-12-26T11:31:46Z</cp:lastPrinted>
  <dcterms:created xsi:type="dcterms:W3CDTF">2005-06-15T11:53:39Z</dcterms:created>
  <dcterms:modified xsi:type="dcterms:W3CDTF">2015-03-24T16:27:17Z</dcterms:modified>
  <cp:category/>
  <cp:version/>
  <cp:contentType/>
  <cp:contentStatus/>
</cp:coreProperties>
</file>